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<sst xmlns="http://schemas.openxmlformats.org/spreadsheetml/2006/main" count="19" uniqueCount="18">
  <si>
    <t>年份</t>
  </si>
  <si>
    <t>省</t>
  </si>
  <si>
    <t>市</t>
  </si>
  <si>
    <t>区/县</t>
  </si>
  <si>
    <t>中央补贴分配资金(含结转)</t>
  </si>
  <si>
    <t>省级财政资金</t>
  </si>
  <si>
    <t>购置补贴可用资金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</si>
  <si>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</si>
  <si>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</si>
  <si>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</si>
  <si>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</si>
  <si>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</si>
  <si>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</si>
  <si>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2023</t>
  </si>
  <si>
    <t>四川省</t>
  </si>
  <si>
    <t>广安市</t>
  </si>
  <si>
    <t>岳池县</t>
  </si>
  <si>
    <t>0.000000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</si>
</sst>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rgb="FFFFFFFF"/>
      <name val="方正书宋_GBK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2" fillId="24" borderId="5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9" borderId="10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J7" sqref="J7"/>
    </sheetView>
  </sheetViews>
  <sheetFormatPr defaultColWidth="9" defaultRowHeight="13.5" outlineLevelRow="1"/>
  <cols>
    <col min="1" max="8" width="16.7166666666667" customWidth="1"/>
    <col min="9" max="9" width="24.625" customWidth="1"/>
    <col min="10" max="13" width="16.7166666666667" customWidth="1"/>
  </cols>
  <sheetData>
    <row r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0" customHeight="1" spans="1:13">
      <c r="A2" s="2" t="s">
        <v>13</v>
      </c>
      <c r="B2" s="2" t="s">
        <v>14</v>
      </c>
      <c r="C2" s="2" t="s">
        <v>15</v>
      </c>
      <c r="D2" s="2" t="s">
        <v>16</v>
      </c>
      <c r="E2" s="4">
        <v>456</v>
      </c>
      <c r="F2" s="5">
        <v>40</v>
      </c>
      <c r="G2" s="5">
        <v>496</v>
      </c>
      <c r="H2" s="2">
        <f>22.0188+32.8156+89.6859+78.0514+44.3386+34.5851+40.214+28.7267+35.3836</f>
        <v>405.8197</v>
      </c>
      <c r="I2" s="2" t="s">
        <v>17</v>
      </c>
      <c r="J2" s="2">
        <f>22.0188+32.8156+89.6859+78.0514+44.3386+34.5851+40.214+28.7267+35.3836</f>
        <v>405.8197</v>
      </c>
      <c r="K2" s="2" t="s">
        <v>17</v>
      </c>
      <c r="L2" s="6">
        <f>H2/G2</f>
        <v>0.818184879032258</v>
      </c>
      <c r="M2" s="6">
        <v>0.818184879032258</v>
      </c>
    </row>
  </sheetData>
  <pageMargins left="0.7" right="0.7" top="0.75" bottom="0.75" header="0.3" footer="0.3"/>
  <headerFooter/>
  <ignoredErrors>
    <ignoredError sqref="K2 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2024-12-19T18:21:00Z</dcterms:created>
  <dcterms:modified xsi:type="dcterms:W3CDTF">2024-12-19T15:11:23Z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